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75" windowWidth="18960" windowHeight="10965"/>
  </bookViews>
  <sheets>
    <sheet name="Table 1" sheetId="1" r:id="rId1"/>
  </sheets>
  <definedNames>
    <definedName name="Print_Area" localSheetId="0">'Table 1'!$A$1:$I$15</definedName>
    <definedName name="_xlnm.Print_Area" localSheetId="0">'Table 1'!$A$1:$N$47</definedName>
  </definedNames>
  <calcPr calcId="145621"/>
</workbook>
</file>

<file path=xl/calcChain.xml><?xml version="1.0" encoding="utf-8"?>
<calcChain xmlns="http://schemas.openxmlformats.org/spreadsheetml/2006/main">
  <c r="N47" i="1" l="1"/>
  <c r="M47" i="1"/>
  <c r="L47" i="1"/>
  <c r="K47" i="1"/>
  <c r="J47" i="1"/>
  <c r="I47" i="1"/>
  <c r="H47" i="1"/>
  <c r="G47" i="1"/>
  <c r="F47" i="1"/>
</calcChain>
</file>

<file path=xl/sharedStrings.xml><?xml version="1.0" encoding="utf-8"?>
<sst xmlns="http://schemas.openxmlformats.org/spreadsheetml/2006/main" count="104" uniqueCount="97">
  <si>
    <t>8.1. İnsanda Üreme, Büyüme ve Gelişme</t>
  </si>
  <si>
    <t>8.1.1. DNA ve Genetik Kod</t>
  </si>
  <si>
    <t>8.1.2. Mitoz</t>
  </si>
  <si>
    <t>8.1.2.1. Mitozun ne olduğunu kavrar ve canlılar için önemini açıklar.</t>
  </si>
  <si>
    <t>8.1.3. Mayoz</t>
  </si>
  <si>
    <t>8.1.4. İnsanda Üreme, Büyüme ve Gelişme</t>
  </si>
  <si>
    <t>8.1.5. Ergenlik ve Sağlık</t>
  </si>
  <si>
    <t>8.2. Basit Makineler</t>
  </si>
  <si>
    <t>8.2.1. Basit Makineler</t>
  </si>
  <si>
    <t>8.2.1.2. Basit makinelerin günlük yaşamdaki kullanım alanlarına örnekler verir.</t>
  </si>
  <si>
    <t>8.2.1.3. Basit makinelerden yararlanarak günlük yaşamda iş kolaylığı sağlayacak bir düzenek tasarlar ve yapar.</t>
  </si>
  <si>
    <t>2016-2017 FEN BİLİMLERİ YILLIK PLAN VE DENEME DAĞILIMLARI</t>
  </si>
  <si>
    <t>SÜRE</t>
  </si>
  <si>
    <t>ÜNİTE</t>
  </si>
  <si>
    <t>KAZANIMLAR</t>
  </si>
  <si>
    <t>Ay</t>
  </si>
  <si>
    <t>Hafta</t>
  </si>
  <si>
    <t>EYLÜL</t>
  </si>
  <si>
    <t>EKİM</t>
  </si>
  <si>
    <t>KASIM</t>
  </si>
  <si>
    <t>OCAK</t>
  </si>
  <si>
    <t>ŞUBAT</t>
  </si>
  <si>
    <t>MART</t>
  </si>
  <si>
    <t>MAYIS</t>
  </si>
  <si>
    <t>HAZİRAN</t>
  </si>
  <si>
    <r>
      <rPr>
        <b/>
        <sz val="14"/>
        <rFont val="Cambria"/>
        <family val="1"/>
        <charset val="162"/>
        <scheme val="major"/>
      </rPr>
      <t>ÖĞRENME ALANI</t>
    </r>
  </si>
  <si>
    <t>8.3. Maddenin Yapısı ve Özellikleri</t>
  </si>
  <si>
    <t>8.3.1. Periyodik Sistem</t>
  </si>
  <si>
    <t>8.3.2. Elementlerin Sınıflandırılması</t>
  </si>
  <si>
    <t>8.3.2.1. Elementleri metal, ametal ve soygaz olarak sınıflandırarak özelliklerini karşılaştırır.</t>
  </si>
  <si>
    <t>8.3.3. Kimyasal Bağ</t>
  </si>
  <si>
    <t>8.3.3.1. Kimyasal bağ kavramını açıklayarak bağları iyonik ve kovalent karakterlerine göre sınıflandırılır</t>
  </si>
  <si>
    <t>8.3.4. Asitler ve Bazlar</t>
  </si>
  <si>
    <t>ARALIK</t>
  </si>
  <si>
    <t>8.3.5. Kimyasal Tepkimeler</t>
  </si>
  <si>
    <t>8.3.6. Türkiye’de Kimya Endüstrisi</t>
  </si>
  <si>
    <r>
      <rPr>
        <b/>
        <sz val="14"/>
        <rFont val="Cambria"/>
        <family val="1"/>
        <charset val="162"/>
        <scheme val="major"/>
      </rPr>
      <t>BİRİNCİ DÖNEM MERKEZÎ SİSTEM ORTAK SINAV</t>
    </r>
  </si>
  <si>
    <t>GENEL TEKRAR</t>
  </si>
  <si>
    <t>8.4. Işık ve Ses</t>
  </si>
  <si>
    <t>8.4.1. Işığın Kırılması ve Mercekler</t>
  </si>
  <si>
    <t>8.4.2. Sesin Sürati</t>
  </si>
  <si>
    <t>8.4.2.2. Sesin bir enerji türü olduğunu ve ses enerjisinin başka bir enerjiye dönüşebileceğini kavrar</t>
  </si>
  <si>
    <t>8.5. Canlılar ve Enerji İlişkileri</t>
  </si>
  <si>
    <t>8.5.1. Besin Zinciri ve Enerji Akışı</t>
  </si>
  <si>
    <t>8.5.2. Madde Döngüleri</t>
  </si>
  <si>
    <t>8.5.3. Sürdürülebilir Kalkınma</t>
  </si>
  <si>
    <t>8.5.4. Biyo-teknoloji</t>
  </si>
  <si>
    <t>NİSAN</t>
  </si>
  <si>
    <t>8.6. Maddenin Hâlleri ve Isı</t>
  </si>
  <si>
    <t>8.6.1. Özısı</t>
  </si>
  <si>
    <t>8.6.1.1. Özısıyı tanımlar ve yaptığı deneylerle farklı maddelerin özısılarının farklı olabileceği çıkarımında bulunur.</t>
  </si>
  <si>
    <t>8.6.2. Isı Alış-verişi ve Sıcaklık Değişimi</t>
  </si>
  <si>
    <t>8.6.3. Maddenin Hâlleri ve Isı Alış-verişi</t>
  </si>
  <si>
    <t>8.7. Yaşamımızdaki Elektrik</t>
  </si>
  <si>
    <t>8.7.2.2. Elektroskopun kullanım amacını bilir ve çalışma prensibini gösterir.</t>
  </si>
  <si>
    <t>8.7.2. Elektrik Yüklü Cisimler</t>
  </si>
  <si>
    <t>8.7.2.3. Topraklama olayının ne olduğunu keşfeder ve günlük yaşam ve teknolojideki uygulamalarını dikkate alarak can ve mal güvenliği açısından önemini tartışır.</t>
  </si>
  <si>
    <t>8.8. Deprem ve Hava Olayları</t>
  </si>
  <si>
    <t>8.8.1. Depremle İlgili Temel Kavramlar</t>
  </si>
  <si>
    <t>8.8.2. Hava Olayları</t>
  </si>
  <si>
    <t>8.8.3. Mevsimlerin Oluºumu</t>
  </si>
  <si>
    <t>8.8.4. İklim</t>
  </si>
  <si>
    <t xml:space="preserve">TÜREV KDS DENEME </t>
  </si>
  <si>
    <t xml:space="preserve">8.6.2.1. Isı ile özısı, kütle ve sıcaklık arasındaki ilişkiyi kavrar.                                                                                                        </t>
  </si>
  <si>
    <t>8.7.1. Elektrik Yükleri ve Elektriklenme 8.7.2. Elektrik Yüklü Cisimler</t>
  </si>
  <si>
    <t>İKİNCİ DÖNEM MERKEZÎ SİSTEM ORTAK SINAV</t>
  </si>
  <si>
    <t xml:space="preserve">8.2.1.1. Basit makinelere örnekler verir ve sağladığı avantajları örneklerle açıklar.                             </t>
  </si>
  <si>
    <r>
      <t xml:space="preserve"> </t>
    </r>
    <r>
      <rPr>
        <b/>
        <i/>
        <sz val="18"/>
        <color rgb="FFFF0000"/>
        <rFont val="Cambria"/>
        <family val="1"/>
        <charset val="162"/>
        <scheme val="major"/>
      </rPr>
      <t>8.7.2. Elektrik Yüklü Cisimler</t>
    </r>
  </si>
  <si>
    <r>
      <t xml:space="preserve">8.6.2. Isı Alış-verişi ve Sıcaklık Değişimi                </t>
    </r>
    <r>
      <rPr>
        <b/>
        <i/>
        <sz val="18"/>
        <color rgb="FFFF0000"/>
        <rFont val="Cambria"/>
        <family val="1"/>
        <charset val="162"/>
        <scheme val="major"/>
      </rPr>
      <t>8.6.3. Maddenin Hâlleri ve Isı Alış-verişi</t>
    </r>
  </si>
  <si>
    <r>
      <t xml:space="preserve">8.1.2.2. Hücrenin, mitoz sırasında birbirini takip eden farklı evrelerden geçtiğini kavrar.                                  </t>
    </r>
    <r>
      <rPr>
        <i/>
        <sz val="18"/>
        <color rgb="FF000000"/>
        <rFont val="Cambria"/>
        <family val="1"/>
        <charset val="162"/>
        <scheme val="major"/>
      </rPr>
      <t>Mitoz evrelerinin sadece adları verilir</t>
    </r>
    <r>
      <rPr>
        <sz val="18"/>
        <color rgb="FF000000"/>
        <rFont val="Cambria"/>
        <family val="1"/>
        <charset val="162"/>
        <scheme val="major"/>
      </rPr>
      <t>.</t>
    </r>
  </si>
  <si>
    <r>
      <t xml:space="preserve">8.1.3.1. Mayozun ne olduğunu kavrar ve canlılar için önemini araştırır.                                                               </t>
    </r>
    <r>
      <rPr>
        <i/>
        <sz val="18"/>
        <color rgb="FF000000"/>
        <rFont val="Cambria"/>
        <family val="1"/>
        <charset val="162"/>
        <scheme val="major"/>
      </rPr>
      <t>Mayoz evrelerinin adları verilmez</t>
    </r>
  </si>
  <si>
    <r>
      <t xml:space="preserve">8.1.3.2. Üreme ana hücrelerinde mayozun nasıl gerçekleştiğini model üzerinde gösterir.                                   8.1.3.3. Mayoz ve mitoz arasındaki farkları kavrar.                                                                                        </t>
    </r>
    <r>
      <rPr>
        <i/>
        <sz val="18"/>
        <color rgb="FF000000"/>
        <rFont val="Cambria"/>
        <family val="1"/>
        <charset val="162"/>
        <scheme val="major"/>
      </rPr>
      <t>Mayoz ve mitoz arasındaki farklılıklar verilirken, bölünme evrelerindeki farklılıklara değinilmez.</t>
    </r>
  </si>
  <si>
    <r>
      <t xml:space="preserve">8.1.4.1. İnsanda üremeyi sağlayan yapı ve organları şema üzerinde göstererek açıklar.                           </t>
    </r>
    <r>
      <rPr>
        <i/>
        <sz val="18"/>
        <color rgb="FF000000"/>
        <rFont val="Cambria"/>
        <family val="1"/>
        <charset val="162"/>
        <scheme val="major"/>
      </rPr>
      <t xml:space="preserve">Üreme organ ve hücrelerinin yapıları verilmez.  </t>
    </r>
    <r>
      <rPr>
        <sz val="18"/>
        <color rgb="FF000000"/>
        <rFont val="Cambria"/>
        <family val="1"/>
        <charset val="162"/>
        <scheme val="major"/>
      </rPr>
      <t xml:space="preserve">                                                                                                       8.1.4.2. Üreme organlarının neslin devamı için üreme hücrelerini oluşturduğunu ifade eder.                8.1.4.3. Sperm, yumurta, zigot, embriyo ve bebek arasındaki ilişkiyi yorumlar.
</t>
    </r>
    <r>
      <rPr>
        <i/>
        <sz val="18"/>
        <color rgb="FF000000"/>
        <rFont val="Cambria"/>
        <family val="1"/>
        <charset val="162"/>
        <scheme val="major"/>
      </rPr>
      <t xml:space="preserve">Embriyonun gelişim evrelerine girilmez. </t>
    </r>
    <r>
      <rPr>
        <sz val="18"/>
        <color rgb="FF000000"/>
        <rFont val="Cambria"/>
        <family val="1"/>
        <charset val="162"/>
        <scheme val="major"/>
      </rPr>
      <t xml:space="preserve">                                                                                                            8.1.4.4. Embriyonun sağlıklı gelişebilmesi için alınması gereken tedbirleri, araştırma verilerine dayalı olarak tartışır</t>
    </r>
  </si>
  <si>
    <t>8.1.5.1. Çocukluktan ergenliğe geçişte oluşan bedensel ve ruhsal değişimleri tartışır.                                         8.1.5.2. Ergenlik döneminin sağlıklı bir şekilde geçirilebilmesi için nelerin araştırma verilerine dayalı olarak tartışır.yapılabileceğini,</t>
  </si>
  <si>
    <r>
      <t xml:space="preserve">8.2.1.1. Basit makinelere örnekler verir ve sağladığı avantajları örneklerle açıklar.                                              </t>
    </r>
    <r>
      <rPr>
        <b/>
        <i/>
        <sz val="18"/>
        <color rgb="FF000000"/>
        <rFont val="Cambria"/>
        <family val="1"/>
        <charset val="162"/>
        <scheme val="major"/>
      </rPr>
      <t>a. Basit makinelerden, sabit makara, hareketli makara, palanga, kaldıraç, eğik düzlem ve çıkrık üzerinde durulur.</t>
    </r>
    <r>
      <rPr>
        <sz val="18"/>
        <color rgb="FF000000"/>
        <rFont val="Cambria"/>
        <family val="1"/>
        <charset val="162"/>
        <scheme val="major"/>
      </rPr>
      <t xml:space="preserve">                                                                                                                                                       </t>
    </r>
    <r>
      <rPr>
        <b/>
        <i/>
        <sz val="18"/>
        <color rgb="FF000000"/>
        <rFont val="Cambria"/>
        <family val="1"/>
        <charset val="162"/>
        <scheme val="major"/>
      </rPr>
      <t>b. Dişli çarklar, vida ve kasnakların da birer basit makine olduğu belirtilir.</t>
    </r>
    <r>
      <rPr>
        <sz val="18"/>
        <color rgb="FF000000"/>
        <rFont val="Cambria"/>
        <family val="1"/>
        <charset val="162"/>
        <scheme val="major"/>
      </rPr>
      <t xml:space="preserve">                                               </t>
    </r>
    <r>
      <rPr>
        <b/>
        <i/>
        <sz val="18"/>
        <color rgb="FF000000"/>
        <rFont val="Cambria"/>
        <family val="1"/>
        <charset val="162"/>
        <scheme val="major"/>
      </rPr>
      <t>c. Basit makinelerde işten kazanç olmadığı vurgulanır.</t>
    </r>
  </si>
  <si>
    <t>8.3.1.1. Geçmişten günümüze periyodik sistemin  oluşturulma sürecini araştırır ve sunar.                              8.3.1.2. Periyodik sistemde, grup ve periyotların nasıl oluşturulduğunu açıklar.                                             8.3.1.3. Periyodik sistemdeki ilk 18 elementin “elektron-katman ilişkisi” temelinde elektron
dağılımını yapar ve periyodik cetveldeki yerini bulur.</t>
  </si>
  <si>
    <t>8.3.4.1. Asit ve bazların genel özelliklerini kavrayarak günlük yaşamdan örnekler verir.                                   8.3.4.2. Maddelerin pH değerlerini kullanarak asitlik ve bazlık durumları hakkında çıkarımlarda
bulunur.</t>
  </si>
  <si>
    <t>8.3.4.3. Asit ve bazların çeşitli maddeler üzerindeki etkilerini gözlemler.                                                        8.3.4.4. Asit ve bazların temizlik malzemesi olarak kullanılması esnasında oluşabilecek tehlikelerle ilgili gerekli tedbirleri alır.                                                                                                                                         8.3.4.5. Asit yağmurlarının oluşum sebeplerini ve sonuçlarını araştırarak sorunun çözümü
için öneriler üretir ve sunar.</t>
  </si>
  <si>
    <t>8.3.5.1. Kimyasal tepkimeleri, bağ oluşumu ve bağ kırılımı temelinde açıklar.                                                                                                                                                                                                                                              8.3.5.2. Kimyasal tepkime türlerini kavrar.                                                                                                                                                                                                                                                                                                      8.3.5.3. Kimyasal tepkimelerde kütlenin korunduğu sonucunu çıkarır.</t>
  </si>
  <si>
    <t>8.4.1.1. Ortam değiştiren ışığın izlediği yolu gözlemleyerek kırılma olayının sebebini ortam tam değişikliği ile ilişkilendiriler                                                                                                                                                            8.4.1.2. Işığın kırılmasını, ince ve kalın kenarlı mercekler kullanarak deneyle gözlemler.</t>
  </si>
  <si>
    <t>8.4.1.3. İnce ve kalın kenarlı merceklerin odak noktalarını tespit ederek ormanlık alanlara bırakılan cam atıklarının yangın riski oluşturabileceğini fark eder.                                                                                                8.4.1.4. Merceklerin günlük yaşam ve teknolojideki kullanım alanlarına örnekler verir.</t>
  </si>
  <si>
    <t xml:space="preserve">8.5.1.1. Besin zincirindeki üretici-tüketici-ayrıştırıcı ilişkisini kavrar ve örnekler verir.                                        8.5.1.2. Bitkilerde besin üretiminde fotosentezin önemini kavrar ve fotosentezin nasıl gerçekleştiğini
açıklar.                                                                                                                                                                          8.5.1.3. Canlılarda solunumun önemini kavrar ve solunumun nasıl gerçekleştiğini açıklar.                                                           </t>
  </si>
  <si>
    <t>8.5.2.1. Madde döngülerini şema üzerinde göstererek açıklar.                                                                              8.5.2.2. Madde döngülerinin yaşam açısından önemini sorgular.                                                                          8.5.2.3. Ozon tabakasının seyrelme nedenlerini ve canlılar üzerindeki olası etkilerini araştırarak
sorunun çözümü için öneriler üretir ve sunar.</t>
  </si>
  <si>
    <t>8.5.3.1. Kaynakların tasarruflu kullanımına yönelik proje tasarlar.                                                                       8.5.3.2. Katı atıkları geri dönüşüm için ayrıştırmanın önemini ve ülke ekonomisine katkısını,
araştırma verilerini kullanarak tartışır ve bu konuda çözüm önerileri sunar.</t>
  </si>
  <si>
    <t xml:space="preserve">8.5.4.1. Günümüzdeki biyo-teknoloji uygulamalarının olumlu ve olumsuz etkilerini, araştırma verilerini kullanarak tartışır.                                                                                                                                                       8.5.4.2. Biyo-teknoloji uygulamalarının geçmişten günümüze gelişimini araştırır ve rapor
eder.                                                                                                                                                                          8.5.4.3. Biyo-teknolojik çalışmalar ile ilgili meslek gruplarını araştırır ve bu meslek gruplarının
görev alanlarını açıklar.        </t>
  </si>
  <si>
    <r>
      <t xml:space="preserve">8.6.2.2. Isı alışverişi ile ilgili problemler çözer.                                                                                               </t>
    </r>
    <r>
      <rPr>
        <b/>
        <i/>
        <sz val="18"/>
        <color rgb="FF000000"/>
        <rFont val="Cambria"/>
        <family val="1"/>
        <charset val="162"/>
        <scheme val="major"/>
      </rPr>
      <t>8.6.3.1. Hâl değişimi esnasında ısı alışverişi olduğu sonucuna varır.</t>
    </r>
  </si>
  <si>
    <t>8.6.3.2. Maddelerin hâl değişim ısılarını hesaplayarak sonucu yorumlar.                                                              8.6.3.3. Maddelerin hâl değişim grafiğini çizer ve yorumlar.                                                                                   8.6.3.4. Günlük yaşamda meydana gelen hâl değişimleri ile ısı alışverişini ilişkilendirir.</t>
  </si>
  <si>
    <t xml:space="preserve">8.7.1.1. Elektriklenmeyi, teknolojideki ve bazı doğa olaylarındaki uygulamalarını gözlemleyerek örneklendirir ve açıklar                                                                                                                                             8.7.1.2. Elektrik yüklerini sınıflandırarak aynı ve farklı cins elektrik yüklerinin birbirlerine
etkisini deneyerek keşfeder                                                                                                                                       8.7.1.3. Elektriklenme çeşitleriyle ilgili deneyler yapar ve sonuçlarını gözlemler                                                   8.7.2.1. Cisimleri, sahip oldukları elektrik yükleri bakımından sınıflandırır. Özellikle nötr cismin, yüksüz cisim anlamına gelmediği; nötr cisimlerde pozitif ve negatif yük miktarlarının eşit olduğu vurgusu yapılır.    </t>
  </si>
  <si>
    <t xml:space="preserve">8.8.1.1. Depremle ilgili temel kavramları bilir. Deprem bilimi, deprem bilimci, artçı deprem, öncü deprem, şiddet, büyüklük, fay hattı, fay kırılması ve deprem bölgesi kavramları üzerinde durulur                                 8.8.1.2. Deprem biliminin bir bilim dalı olduğunu ve bu alanda çalışan uzmanlara deprem bilimci adı verildiğini bilir.                                                                                                                                                             8.8.1.3. Türkiye’nin deprem bölgeleriyle fay hatları arasında ilişki kurar.                                                            8.8.1.4. Depremlerin sebepleri ve yol açacağı olumsuz sonuçları tartışır.Depremlere fayların yanında volkanik faaliyetlerin ve arazi çöküntülerinin de nen olduğu üzerinde durulur.                                       8.8.1.5. Deprem tehlikesine karşı alınabilecek önlemleri ve deprem anında yapılması gerekenleri tartışır                  </t>
  </si>
  <si>
    <t>8.8.2.1. Havanın temel bileşenlerini bilir. Havanın; azot, oksijen, karbondioksit ve su buharından oluşan bir karışım olduğu vurgulanır.                                                                                                                                         8.8.2.2. Hava olaylarını gözlemleyerek kaydeder ve hava olaylarının değişken olduğu sonucuna                     8.8.2.3. Hava olaylarının sebeplerini günlük sıcaklık farklılıkları ve oluşan alçak ve yüksek
basınç alanlarıyla açıklar. Hava olayları; rüzgâr, yağmur, kar, dolu, sis ve kırağı ile sınırlandırılır.                8.8.2.4. Hava olaylarının, yeryüzü şekillerinin oluşumu ve değişimindeki etkisine ilişkin                                 8.8.2.5. Hava tahminlerinin günlük yaşantımızdaki yeri ve önemini tartışır.                                                   8.8.2.6. Meteorolojinin bir bilim dalı olduğunu ve bu alanda çalışan uzmanlara mete</t>
  </si>
  <si>
    <t>8.8.3.1. Mevsimlerin oluşum sebebini, Dünya’nın dönme ekseninin eğikliği ve Güneş etra etrafındaki
dolanmasıyla ilişkilendirir.                                                                                                                                     8.8.3.2. Dünya’nın dönme ekseninin eğikliğini dikkate alarak Güneş etrafındaki dolanma hareketine ait bir model oluşturur ve sunar.</t>
  </si>
  <si>
    <t>8.8.4.1. İklim ve hava olayları arasındaki farkı açıklar                                                                                     8.8.4.2. İklim bilimin (klimatoloji) bir bilim dalı olduğunu ve bu alanda çalışan uzmanlara iklim bilimci (klimatolog) adı verildiğini bilir                                                                                                                            8.8.4.3. Küresel iklim değişikliklerinin nedenlerini ve olası sonuçlarını araştırır ve sunar</t>
  </si>
  <si>
    <t>8.8.4.1. İklim ve hava olayları arasındaki farkı açıklar                                                                                   8.8.4.2. İklim bilimin (klimatoloji) bir bilim dalı olduğunu ve bu alanda çalışan uzmanlara iklim bilimci (klimatolog) adı verildiğini bilir                                                                                                                                 8.8.4.3. Küresel iklim değişikliklerinin nedenlerini ve olası sonuçlarını araştırır ve sunar</t>
  </si>
  <si>
    <t>8.8.4.1. İklim ve hava olayları arasındaki farkı açıklar                                                                                        8.8.4.2. İklim bilimin (klimatoloji) bir bilim dalı olduğunu ve bu alanda çalışan uzmanlara iklim bilimci (klimatolog) adı verildiğini bilir                                                                                                                                .8.8.4.3. Küresel iklim değişikliklerinin nedenlerini ve olası sonuçlarını araştırır ve sunar</t>
  </si>
  <si>
    <r>
      <t xml:space="preserve">8.1.1.1. Nükleotid, gen, DNA ve kromozom kavramlarını açıklar ve bu kavramlar arasında ilişki kurar.            </t>
    </r>
    <r>
      <rPr>
        <sz val="18"/>
        <color rgb="FF000000"/>
        <rFont val="Cambria"/>
        <family val="1"/>
        <charset val="162"/>
        <scheme val="major"/>
      </rPr>
      <t>8.1.1.2. DNA’nın yapısını model üzerinde gösterir ve DNA’nın kendini nasıl eşlediğini ifade eder.</t>
    </r>
  </si>
  <si>
    <t>8.3.6.1. Ağırlıklı olarak ithal ve ihraç edilen kimyasal ürünleri karşılaştırarak Türkiye kimya endüstrisinin işleyişini kavrar.                                                                                                                                                                                                                                                                                                                                                   8.3.6.2. Geçmişten günümüze Türkiye’deki kimya endüstrisinin gelişimini sorgular.                                                                                                                                                                                                                               8.3.6.3. Kimya endüstrisinde meslek dallarını araştırır ve gelecekteki yeni meslek alanlarının
neler olabileceği hakkında tahminlerde bulunur.</t>
  </si>
  <si>
    <t xml:space="preserve">8.4.2.1. Sesin farklı ortamlardaki süratini karşılaştırır.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</si>
</sst>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color rgb="FF000000"/>
      <name val="Times New Roman"/>
      <charset val="204"/>
    </font>
    <font>
      <b/>
      <sz val="18"/>
      <name val="Cambria"/>
      <family val="1"/>
      <charset val="162"/>
      <scheme val="major"/>
    </font>
    <font>
      <sz val="10"/>
      <color rgb="FF000000"/>
      <name val="Cambria"/>
      <family val="1"/>
      <charset val="162"/>
      <scheme val="major"/>
    </font>
    <font>
      <sz val="14"/>
      <color rgb="FF000000"/>
      <name val="Cambria"/>
      <family val="1"/>
      <charset val="162"/>
      <scheme val="major"/>
    </font>
    <font>
      <b/>
      <sz val="14"/>
      <color rgb="FF000000"/>
      <name val="Cambria"/>
      <family val="1"/>
      <charset val="162"/>
      <scheme val="major"/>
    </font>
    <font>
      <b/>
      <sz val="14"/>
      <name val="Cambria"/>
      <family val="1"/>
      <charset val="162"/>
      <scheme val="major"/>
    </font>
    <font>
      <b/>
      <sz val="18"/>
      <color rgb="FF000000"/>
      <name val="Cambria"/>
      <family val="1"/>
      <charset val="162"/>
      <scheme val="major"/>
    </font>
    <font>
      <sz val="18"/>
      <color rgb="FF000000"/>
      <name val="Cambria"/>
      <family val="1"/>
      <charset val="162"/>
      <scheme val="major"/>
    </font>
    <font>
      <i/>
      <sz val="18"/>
      <color rgb="FF000000"/>
      <name val="Cambria"/>
      <family val="1"/>
      <charset val="162"/>
      <scheme val="major"/>
    </font>
    <font>
      <b/>
      <i/>
      <sz val="18"/>
      <color rgb="FF000000"/>
      <name val="Cambria"/>
      <family val="1"/>
      <charset val="162"/>
      <scheme val="major"/>
    </font>
    <font>
      <b/>
      <sz val="26"/>
      <color rgb="FF000000"/>
      <name val="Cambria"/>
      <family val="1"/>
      <charset val="162"/>
      <scheme val="major"/>
    </font>
    <font>
      <b/>
      <i/>
      <sz val="18"/>
      <color rgb="FFFF0000"/>
      <name val="Cambria"/>
      <family val="1"/>
      <charset val="162"/>
      <scheme val="major"/>
    </font>
  </fonts>
  <fills count="7">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4" tint="0.79998168889431442"/>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rgb="FF000000"/>
      </bottom>
      <diagonal/>
    </border>
    <border>
      <left/>
      <right style="thin">
        <color indexed="64"/>
      </right>
      <top style="thin">
        <color rgb="FF000000"/>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style="thin">
        <color indexed="64"/>
      </bottom>
      <diagonal/>
    </border>
  </borders>
  <cellStyleXfs count="1">
    <xf numFmtId="0" fontId="0" fillId="0" borderId="0"/>
  </cellStyleXfs>
  <cellXfs count="99">
    <xf numFmtId="0" fontId="0" fillId="0" borderId="0" xfId="0" applyFill="1" applyBorder="1" applyAlignment="1">
      <alignment horizontal="left" vertical="top"/>
    </xf>
    <xf numFmtId="0" fontId="2" fillId="0" borderId="0" xfId="0" applyFont="1" applyFill="1" applyBorder="1" applyAlignment="1">
      <alignment horizontal="center" vertical="center"/>
    </xf>
    <xf numFmtId="0" fontId="2" fillId="0" borderId="0" xfId="0" applyFont="1" applyFill="1" applyBorder="1" applyAlignment="1">
      <alignment horizontal="left" vertical="top"/>
    </xf>
    <xf numFmtId="0" fontId="5" fillId="3" borderId="1" xfId="0" applyFont="1" applyFill="1" applyBorder="1" applyAlignment="1">
      <alignment horizontal="center" vertical="center" textRotation="90" wrapText="1"/>
    </xf>
    <xf numFmtId="164" fontId="4" fillId="3" borderId="1" xfId="0" applyNumberFormat="1" applyFont="1" applyFill="1" applyBorder="1" applyAlignment="1">
      <alignment horizontal="center" vertical="center" wrapText="1"/>
    </xf>
    <xf numFmtId="164" fontId="4" fillId="3" borderId="3" xfId="0" applyNumberFormat="1" applyFont="1" applyFill="1" applyBorder="1" applyAlignment="1">
      <alignment horizontal="center" vertical="center" wrapText="1"/>
    </xf>
    <xf numFmtId="0" fontId="2" fillId="4" borderId="5" xfId="0" applyFont="1" applyFill="1" applyBorder="1" applyAlignment="1">
      <alignment horizontal="left" vertical="top" wrapText="1"/>
    </xf>
    <xf numFmtId="164" fontId="4" fillId="3" borderId="21" xfId="0" applyNumberFormat="1" applyFont="1" applyFill="1" applyBorder="1" applyAlignment="1">
      <alignment horizontal="center" vertical="center" wrapText="1"/>
    </xf>
    <xf numFmtId="164" fontId="4" fillId="3" borderId="5"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wrapText="1"/>
    </xf>
    <xf numFmtId="0" fontId="1" fillId="4" borderId="27" xfId="0" applyFont="1" applyFill="1" applyBorder="1" applyAlignment="1">
      <alignment horizontal="center" vertical="center" textRotation="90" wrapText="1"/>
    </xf>
    <xf numFmtId="0" fontId="5" fillId="3" borderId="0" xfId="0" applyFont="1" applyFill="1" applyBorder="1" applyAlignment="1">
      <alignment horizontal="center" vertical="center" textRotation="90" wrapText="1"/>
    </xf>
    <xf numFmtId="164" fontId="4" fillId="3" borderId="14" xfId="0" applyNumberFormat="1" applyFont="1" applyFill="1" applyBorder="1" applyAlignment="1">
      <alignment horizontal="center" vertical="center" wrapText="1"/>
    </xf>
    <xf numFmtId="164" fontId="4" fillId="3" borderId="24" xfId="0" applyNumberFormat="1" applyFont="1" applyFill="1" applyBorder="1" applyAlignment="1">
      <alignment horizontal="center" vertical="center" wrapText="1"/>
    </xf>
    <xf numFmtId="0" fontId="7" fillId="4" borderId="6"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4" borderId="17" xfId="0" applyFont="1" applyFill="1" applyBorder="1" applyAlignment="1">
      <alignment horizontal="left" vertical="center" wrapText="1"/>
    </xf>
    <xf numFmtId="0" fontId="7" fillId="4" borderId="20" xfId="0" applyFont="1" applyFill="1" applyBorder="1" applyAlignment="1">
      <alignment horizontal="left" vertical="center" wrapText="1"/>
    </xf>
    <xf numFmtId="0" fontId="9" fillId="4" borderId="25" xfId="0" applyFont="1" applyFill="1" applyBorder="1" applyAlignment="1">
      <alignment horizontal="left" vertical="center" wrapText="1"/>
    </xf>
    <xf numFmtId="0" fontId="6" fillId="4" borderId="17" xfId="0" applyFont="1" applyFill="1" applyBorder="1" applyAlignment="1">
      <alignment horizontal="left" vertical="center" wrapText="1"/>
    </xf>
    <xf numFmtId="0" fontId="7" fillId="0" borderId="0" xfId="0" applyFont="1" applyFill="1" applyBorder="1" applyAlignment="1">
      <alignment horizontal="left" vertical="top"/>
    </xf>
    <xf numFmtId="0" fontId="9" fillId="4" borderId="5" xfId="0" applyFont="1" applyFill="1" applyBorder="1" applyAlignment="1">
      <alignment horizontal="left" vertical="top" wrapText="1"/>
    </xf>
    <xf numFmtId="0" fontId="9" fillId="4" borderId="21"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6" xfId="0" applyFont="1" applyFill="1" applyBorder="1" applyAlignment="1">
      <alignment horizontal="left" vertical="center" wrapText="1"/>
    </xf>
    <xf numFmtId="0" fontId="6" fillId="5" borderId="6"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3" xfId="0" applyFont="1" applyFill="1" applyBorder="1" applyAlignment="1">
      <alignment horizontal="center" vertical="center"/>
    </xf>
    <xf numFmtId="0" fontId="7" fillId="6" borderId="18" xfId="0" applyFont="1" applyFill="1" applyBorder="1" applyAlignment="1">
      <alignment vertical="center" wrapText="1"/>
    </xf>
    <xf numFmtId="0" fontId="7" fillId="6" borderId="35" xfId="0" applyFont="1" applyFill="1" applyBorder="1" applyAlignment="1">
      <alignment vertical="center" wrapText="1"/>
    </xf>
    <xf numFmtId="0" fontId="7" fillId="6" borderId="6" xfId="0" applyFont="1" applyFill="1" applyBorder="1" applyAlignment="1">
      <alignment horizontal="left" vertical="top"/>
    </xf>
    <xf numFmtId="0" fontId="6" fillId="6" borderId="6" xfId="0" applyFont="1" applyFill="1" applyBorder="1" applyAlignment="1">
      <alignment horizontal="center" vertical="center"/>
    </xf>
    <xf numFmtId="0" fontId="7" fillId="5" borderId="20" xfId="0" applyFont="1" applyFill="1" applyBorder="1" applyAlignment="1">
      <alignment horizontal="left" vertical="top"/>
    </xf>
    <xf numFmtId="0" fontId="7" fillId="5" borderId="6" xfId="0" applyFont="1" applyFill="1" applyBorder="1" applyAlignment="1">
      <alignment horizontal="left" vertical="top"/>
    </xf>
    <xf numFmtId="0" fontId="7" fillId="5" borderId="18" xfId="0" applyFont="1" applyFill="1" applyBorder="1" applyAlignment="1">
      <alignment horizontal="left" vertical="top"/>
    </xf>
    <xf numFmtId="0" fontId="7" fillId="6" borderId="0" xfId="0" applyFont="1" applyFill="1" applyBorder="1" applyAlignment="1">
      <alignment horizontal="left" vertical="top"/>
    </xf>
    <xf numFmtId="0" fontId="5" fillId="3" borderId="28"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5" fillId="3" borderId="6"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0" xfId="0" applyFont="1" applyFill="1" applyBorder="1" applyAlignment="1">
      <alignment horizontal="center" vertical="center" textRotation="90" wrapText="1"/>
    </xf>
    <xf numFmtId="0" fontId="1" fillId="4" borderId="38" xfId="0" applyFont="1" applyFill="1" applyBorder="1" applyAlignment="1">
      <alignment horizontal="center" vertical="center" textRotation="90" wrapText="1"/>
    </xf>
    <xf numFmtId="0" fontId="9" fillId="5" borderId="13" xfId="0" applyFont="1" applyFill="1" applyBorder="1" applyAlignment="1">
      <alignment horizontal="center" vertical="center"/>
    </xf>
    <xf numFmtId="0" fontId="9" fillId="5" borderId="16" xfId="0" applyFont="1" applyFill="1" applyBorder="1" applyAlignment="1">
      <alignment horizontal="center" vertical="center"/>
    </xf>
    <xf numFmtId="0" fontId="9" fillId="5" borderId="14" xfId="0" applyFont="1" applyFill="1" applyBorder="1" applyAlignment="1">
      <alignment horizontal="center" vertical="center"/>
    </xf>
    <xf numFmtId="0" fontId="9" fillId="4" borderId="1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40" xfId="0" applyFont="1" applyFill="1" applyBorder="1" applyAlignment="1">
      <alignment horizontal="left" vertical="center" wrapText="1"/>
    </xf>
    <xf numFmtId="0" fontId="5" fillId="3" borderId="34" xfId="0" applyFont="1" applyFill="1" applyBorder="1" applyAlignment="1">
      <alignment horizontal="center" vertical="center" textRotation="90" wrapText="1"/>
    </xf>
    <xf numFmtId="0" fontId="5" fillId="3" borderId="32" xfId="0" applyFont="1" applyFill="1" applyBorder="1" applyAlignment="1">
      <alignment horizontal="center" vertical="center" textRotation="90" wrapText="1"/>
    </xf>
    <xf numFmtId="0" fontId="5" fillId="3" borderId="33" xfId="0" applyFont="1" applyFill="1" applyBorder="1" applyAlignment="1">
      <alignment horizontal="center" vertical="center" textRotation="90" wrapText="1"/>
    </xf>
    <xf numFmtId="0" fontId="1" fillId="4" borderId="28" xfId="0" applyFont="1" applyFill="1" applyBorder="1" applyAlignment="1">
      <alignment horizontal="center" vertical="center" textRotation="90" wrapText="1"/>
    </xf>
    <xf numFmtId="0" fontId="1" fillId="4" borderId="27" xfId="0" applyFont="1" applyFill="1" applyBorder="1" applyAlignment="1">
      <alignment horizontal="center" vertical="center" textRotation="90" wrapText="1"/>
    </xf>
    <xf numFmtId="0" fontId="1" fillId="4" borderId="10" xfId="0" applyFont="1" applyFill="1" applyBorder="1" applyAlignment="1">
      <alignment horizontal="center" vertical="center" textRotation="90" wrapText="1"/>
    </xf>
    <xf numFmtId="0" fontId="1" fillId="4" borderId="3" xfId="0" applyFont="1" applyFill="1" applyBorder="1" applyAlignment="1">
      <alignment horizontal="center" vertical="center" textRotation="90" wrapText="1"/>
    </xf>
    <xf numFmtId="0" fontId="1" fillId="4" borderId="5" xfId="0" applyFont="1" applyFill="1" applyBorder="1" applyAlignment="1">
      <alignment horizontal="center" vertical="center" textRotation="90" wrapText="1"/>
    </xf>
    <xf numFmtId="164" fontId="4" fillId="3" borderId="13" xfId="0" applyNumberFormat="1" applyFont="1" applyFill="1" applyBorder="1" applyAlignment="1">
      <alignment horizontal="center" vertical="center" wrapText="1"/>
    </xf>
    <xf numFmtId="164" fontId="4" fillId="3" borderId="14" xfId="0" applyNumberFormat="1" applyFont="1" applyFill="1" applyBorder="1" applyAlignment="1">
      <alignment horizontal="center" vertical="center" wrapText="1"/>
    </xf>
    <xf numFmtId="0" fontId="9" fillId="4" borderId="39" xfId="0" applyFont="1" applyFill="1" applyBorder="1" applyAlignment="1">
      <alignment horizontal="left" vertical="center" wrapText="1"/>
    </xf>
    <xf numFmtId="0" fontId="5" fillId="6" borderId="41"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5" fillId="3" borderId="3" xfId="0" applyFont="1" applyFill="1" applyBorder="1" applyAlignment="1">
      <alignment horizontal="center" vertical="center" textRotation="90" wrapText="1"/>
    </xf>
    <xf numFmtId="0" fontId="5" fillId="3" borderId="4" xfId="0" applyFont="1" applyFill="1" applyBorder="1" applyAlignment="1">
      <alignment horizontal="center" vertical="center" textRotation="90" wrapText="1"/>
    </xf>
    <xf numFmtId="0" fontId="1" fillId="4" borderId="7" xfId="0" applyFont="1" applyFill="1" applyBorder="1" applyAlignment="1">
      <alignment horizontal="center" vertical="center" textRotation="90" wrapText="1"/>
    </xf>
    <xf numFmtId="0" fontId="1" fillId="4" borderId="9" xfId="0" applyFont="1" applyFill="1" applyBorder="1" applyAlignment="1">
      <alignment horizontal="center" vertical="center" textRotation="90" wrapText="1"/>
    </xf>
    <xf numFmtId="0" fontId="1" fillId="4" borderId="8" xfId="0" applyFont="1" applyFill="1" applyBorder="1" applyAlignment="1">
      <alignment horizontal="center" vertical="center" textRotation="90" wrapText="1"/>
    </xf>
    <xf numFmtId="0" fontId="5" fillId="3" borderId="8"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5" fillId="3" borderId="19" xfId="0" applyFont="1" applyFill="1" applyBorder="1" applyAlignment="1">
      <alignment horizontal="center" vertical="center" textRotation="90" wrapText="1"/>
    </xf>
    <xf numFmtId="0" fontId="5" fillId="3" borderId="5" xfId="0" applyFont="1" applyFill="1" applyBorder="1" applyAlignment="1">
      <alignment horizontal="center" vertical="center" textRotation="90" wrapText="1"/>
    </xf>
    <xf numFmtId="0" fontId="5" fillId="3" borderId="23" xfId="0" applyFont="1" applyFill="1" applyBorder="1" applyAlignment="1">
      <alignment horizontal="center" vertical="center" textRotation="90" wrapText="1"/>
    </xf>
    <xf numFmtId="0" fontId="5" fillId="3" borderId="31" xfId="0" applyFont="1" applyFill="1" applyBorder="1" applyAlignment="1">
      <alignment horizontal="center" vertical="center" textRotation="90" wrapText="1"/>
    </xf>
    <xf numFmtId="164" fontId="4" fillId="3" borderId="3" xfId="0" applyNumberFormat="1" applyFont="1" applyFill="1" applyBorder="1" applyAlignment="1">
      <alignment horizontal="center" vertical="center" wrapText="1"/>
    </xf>
    <xf numFmtId="164" fontId="4" fillId="3" borderId="4" xfId="0" applyNumberFormat="1" applyFont="1" applyFill="1" applyBorder="1" applyAlignment="1">
      <alignment horizontal="center" vertical="center" wrapText="1"/>
    </xf>
    <xf numFmtId="0" fontId="9" fillId="4" borderId="7"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left" vertical="center" wrapText="1"/>
    </xf>
    <xf numFmtId="0" fontId="5" fillId="3" borderId="22" xfId="0" applyFont="1" applyFill="1" applyBorder="1" applyAlignment="1">
      <alignment horizontal="center" vertical="center" textRotation="90" wrapText="1"/>
    </xf>
    <xf numFmtId="0" fontId="5" fillId="3" borderId="0" xfId="0" applyFont="1" applyFill="1" applyBorder="1" applyAlignment="1">
      <alignment horizontal="center" vertical="center" textRotation="90" wrapText="1"/>
    </xf>
    <xf numFmtId="0" fontId="1" fillId="4" borderId="26" xfId="0" applyFont="1" applyFill="1" applyBorder="1" applyAlignment="1">
      <alignment horizontal="center" vertical="center" textRotation="90" wrapText="1"/>
    </xf>
    <xf numFmtId="164" fontId="4" fillId="3" borderId="5" xfId="0" applyNumberFormat="1" applyFont="1" applyFill="1" applyBorder="1" applyAlignment="1">
      <alignment horizontal="center" vertical="center" wrapText="1"/>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16" xfId="0" applyFont="1" applyFill="1" applyBorder="1" applyAlignment="1">
      <alignment horizontal="center" vertical="center"/>
    </xf>
    <xf numFmtId="0" fontId="3" fillId="6" borderId="41" xfId="0" applyFont="1" applyFill="1" applyBorder="1" applyAlignment="1">
      <alignment horizontal="center" vertical="center" wrapText="1"/>
    </xf>
    <xf numFmtId="0" fontId="3" fillId="6" borderId="18"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view="pageBreakPreview" topLeftCell="A26" zoomScale="50" zoomScaleNormal="100" zoomScaleSheetLayoutView="50" workbookViewId="0">
      <selection activeCell="E28" sqref="E28"/>
    </sheetView>
  </sheetViews>
  <sheetFormatPr defaultRowHeight="22.5" x14ac:dyDescent="0.2"/>
  <cols>
    <col min="1" max="1" width="14" style="1" customWidth="1"/>
    <col min="2" max="2" width="14.6640625" style="1" customWidth="1"/>
    <col min="3" max="3" width="16.1640625" style="2" customWidth="1"/>
    <col min="4" max="4" width="38.6640625" style="21" customWidth="1"/>
    <col min="5" max="5" width="185.1640625" style="21" customWidth="1"/>
    <col min="6" max="6" width="8.83203125" style="21" customWidth="1"/>
    <col min="7" max="7" width="9.83203125" style="21" customWidth="1"/>
    <col min="8" max="8" width="9.5" style="21" customWidth="1"/>
    <col min="9" max="9" width="10.1640625" style="21" customWidth="1"/>
    <col min="10" max="14" width="9.33203125" style="21"/>
    <col min="15" max="16384" width="9.33203125" style="2"/>
  </cols>
  <sheetData>
    <row r="1" spans="1:14" ht="72.75" customHeight="1" x14ac:dyDescent="0.2">
      <c r="A1" s="76" t="s">
        <v>11</v>
      </c>
      <c r="B1" s="77"/>
      <c r="C1" s="77"/>
      <c r="D1" s="77"/>
      <c r="E1" s="77"/>
      <c r="F1" s="77"/>
      <c r="G1" s="77"/>
      <c r="H1" s="77"/>
      <c r="I1" s="77"/>
      <c r="J1" s="77"/>
      <c r="K1" s="77"/>
      <c r="L1" s="77"/>
      <c r="M1" s="77"/>
      <c r="N1" s="77"/>
    </row>
    <row r="2" spans="1:14" ht="32.25" customHeight="1" x14ac:dyDescent="0.2">
      <c r="A2" s="72" t="s">
        <v>12</v>
      </c>
      <c r="B2" s="73"/>
      <c r="C2" s="74" t="s">
        <v>25</v>
      </c>
      <c r="D2" s="64" t="s">
        <v>13</v>
      </c>
      <c r="E2" s="66" t="s">
        <v>14</v>
      </c>
      <c r="F2" s="78" t="s">
        <v>62</v>
      </c>
      <c r="G2" s="79"/>
      <c r="H2" s="79"/>
      <c r="I2" s="79"/>
      <c r="J2" s="79"/>
      <c r="K2" s="79"/>
      <c r="L2" s="79"/>
      <c r="M2" s="79"/>
      <c r="N2" s="80"/>
    </row>
    <row r="3" spans="1:14" ht="59.25" customHeight="1" x14ac:dyDescent="0.2">
      <c r="A3" s="3" t="s">
        <v>15</v>
      </c>
      <c r="B3" s="3" t="s">
        <v>16</v>
      </c>
      <c r="C3" s="75"/>
      <c r="D3" s="65"/>
      <c r="E3" s="66"/>
      <c r="F3" s="28">
        <v>1</v>
      </c>
      <c r="G3" s="28">
        <v>2</v>
      </c>
      <c r="H3" s="28">
        <v>3</v>
      </c>
      <c r="I3" s="28">
        <v>4</v>
      </c>
      <c r="J3" s="28">
        <v>5</v>
      </c>
      <c r="K3" s="28">
        <v>6</v>
      </c>
      <c r="L3" s="28">
        <v>7</v>
      </c>
      <c r="M3" s="28">
        <v>8</v>
      </c>
      <c r="N3" s="28">
        <v>9</v>
      </c>
    </row>
    <row r="4" spans="1:14" ht="60" customHeight="1" x14ac:dyDescent="0.2">
      <c r="A4" s="67" t="s">
        <v>17</v>
      </c>
      <c r="B4" s="4">
        <v>3</v>
      </c>
      <c r="C4" s="69" t="s">
        <v>0</v>
      </c>
      <c r="D4" s="26" t="s">
        <v>1</v>
      </c>
      <c r="E4" s="14" t="s">
        <v>94</v>
      </c>
      <c r="F4" s="29">
        <v>5</v>
      </c>
      <c r="G4" s="29">
        <v>2</v>
      </c>
      <c r="H4" s="29">
        <v>2</v>
      </c>
      <c r="I4" s="29">
        <v>1</v>
      </c>
      <c r="J4" s="28">
        <v>1</v>
      </c>
      <c r="K4" s="28">
        <v>1</v>
      </c>
      <c r="L4" s="28"/>
      <c r="M4" s="28">
        <v>1</v>
      </c>
      <c r="N4" s="28">
        <v>1</v>
      </c>
    </row>
    <row r="5" spans="1:14" ht="43.5" customHeight="1" x14ac:dyDescent="0.2">
      <c r="A5" s="68"/>
      <c r="B5" s="4">
        <v>4</v>
      </c>
      <c r="C5" s="70"/>
      <c r="D5" s="87" t="s">
        <v>2</v>
      </c>
      <c r="E5" s="14" t="s">
        <v>3</v>
      </c>
      <c r="F5" s="29">
        <v>5</v>
      </c>
      <c r="G5" s="29">
        <v>3</v>
      </c>
      <c r="H5" s="29">
        <v>1</v>
      </c>
      <c r="I5" s="45">
        <v>2</v>
      </c>
      <c r="J5" s="94"/>
      <c r="K5" s="94">
        <v>1</v>
      </c>
      <c r="L5" s="94">
        <v>1</v>
      </c>
      <c r="M5" s="94">
        <v>1</v>
      </c>
      <c r="N5" s="94"/>
    </row>
    <row r="6" spans="1:14" ht="56.25" customHeight="1" x14ac:dyDescent="0.2">
      <c r="A6" s="67" t="s">
        <v>18</v>
      </c>
      <c r="B6" s="85">
        <v>1</v>
      </c>
      <c r="C6" s="70"/>
      <c r="D6" s="88"/>
      <c r="E6" s="14" t="s">
        <v>69</v>
      </c>
      <c r="F6" s="29">
        <v>5</v>
      </c>
      <c r="G6" s="29">
        <v>3</v>
      </c>
      <c r="H6" s="29">
        <v>1</v>
      </c>
      <c r="I6" s="47"/>
      <c r="J6" s="95"/>
      <c r="K6" s="95"/>
      <c r="L6" s="95"/>
      <c r="M6" s="95"/>
      <c r="N6" s="95"/>
    </row>
    <row r="7" spans="1:14" ht="59.25" customHeight="1" x14ac:dyDescent="0.2">
      <c r="A7" s="82"/>
      <c r="B7" s="86"/>
      <c r="C7" s="70"/>
      <c r="D7" s="87" t="s">
        <v>4</v>
      </c>
      <c r="E7" s="14" t="s">
        <v>70</v>
      </c>
      <c r="F7" s="29">
        <v>5</v>
      </c>
      <c r="G7" s="29">
        <v>3</v>
      </c>
      <c r="H7" s="29">
        <v>1</v>
      </c>
      <c r="I7" s="45">
        <v>2</v>
      </c>
      <c r="J7" s="94">
        <v>1</v>
      </c>
      <c r="K7" s="28"/>
      <c r="L7" s="94">
        <v>1</v>
      </c>
      <c r="M7" s="28"/>
      <c r="N7" s="94">
        <v>1</v>
      </c>
    </row>
    <row r="8" spans="1:14" ht="87" customHeight="1" x14ac:dyDescent="0.2">
      <c r="A8" s="82"/>
      <c r="B8" s="4">
        <v>2</v>
      </c>
      <c r="C8" s="70"/>
      <c r="D8" s="89"/>
      <c r="E8" s="14" t="s">
        <v>71</v>
      </c>
      <c r="F8" s="29"/>
      <c r="G8" s="29">
        <v>4</v>
      </c>
      <c r="H8" s="29">
        <v>2</v>
      </c>
      <c r="I8" s="47"/>
      <c r="J8" s="95"/>
      <c r="K8" s="28"/>
      <c r="L8" s="95"/>
      <c r="M8" s="28"/>
      <c r="N8" s="95"/>
    </row>
    <row r="9" spans="1:14" ht="180.75" customHeight="1" x14ac:dyDescent="0.2">
      <c r="A9" s="82"/>
      <c r="B9" s="4">
        <v>3</v>
      </c>
      <c r="C9" s="70"/>
      <c r="D9" s="27" t="s">
        <v>5</v>
      </c>
      <c r="E9" s="14" t="s">
        <v>72</v>
      </c>
      <c r="F9" s="29"/>
      <c r="G9" s="29">
        <v>4</v>
      </c>
      <c r="H9" s="29">
        <v>2</v>
      </c>
      <c r="I9" s="29">
        <v>3</v>
      </c>
      <c r="J9" s="28">
        <v>1</v>
      </c>
      <c r="K9" s="28">
        <v>1</v>
      </c>
      <c r="L9" s="28">
        <v>1</v>
      </c>
      <c r="M9" s="28">
        <v>1</v>
      </c>
      <c r="N9" s="28">
        <v>1</v>
      </c>
    </row>
    <row r="10" spans="1:14" ht="81.75" customHeight="1" x14ac:dyDescent="0.2">
      <c r="A10" s="68"/>
      <c r="B10" s="4">
        <v>4</v>
      </c>
      <c r="C10" s="71"/>
      <c r="D10" s="24" t="s">
        <v>6</v>
      </c>
      <c r="E10" s="14" t="s">
        <v>73</v>
      </c>
      <c r="F10" s="29"/>
      <c r="G10" s="29">
        <v>1</v>
      </c>
      <c r="H10" s="29">
        <v>1</v>
      </c>
      <c r="I10" s="29">
        <v>2</v>
      </c>
      <c r="J10" s="28"/>
      <c r="K10" s="28">
        <v>1</v>
      </c>
      <c r="L10" s="28">
        <v>1</v>
      </c>
      <c r="M10" s="28"/>
      <c r="N10" s="28">
        <v>1</v>
      </c>
    </row>
    <row r="11" spans="1:14" ht="123.75" customHeight="1" x14ac:dyDescent="0.2">
      <c r="A11" s="67" t="s">
        <v>19</v>
      </c>
      <c r="B11" s="4">
        <v>1</v>
      </c>
      <c r="C11" s="57" t="s">
        <v>7</v>
      </c>
      <c r="D11" s="48" t="s">
        <v>8</v>
      </c>
      <c r="E11" s="14" t="s">
        <v>74</v>
      </c>
      <c r="F11" s="29"/>
      <c r="G11" s="29"/>
      <c r="H11" s="45">
        <v>10</v>
      </c>
      <c r="I11" s="45">
        <v>4</v>
      </c>
      <c r="J11" s="94">
        <v>2</v>
      </c>
      <c r="K11" s="94">
        <v>1</v>
      </c>
      <c r="L11" s="94">
        <v>1</v>
      </c>
      <c r="M11" s="94">
        <v>1</v>
      </c>
      <c r="N11" s="94">
        <v>1</v>
      </c>
    </row>
    <row r="12" spans="1:14" ht="55.5" customHeight="1" x14ac:dyDescent="0.2">
      <c r="A12" s="82"/>
      <c r="B12" s="5">
        <v>2</v>
      </c>
      <c r="C12" s="58"/>
      <c r="D12" s="49"/>
      <c r="E12" s="14" t="s">
        <v>66</v>
      </c>
      <c r="F12" s="29"/>
      <c r="G12" s="29"/>
      <c r="H12" s="46"/>
      <c r="I12" s="46"/>
      <c r="J12" s="96"/>
      <c r="K12" s="96"/>
      <c r="L12" s="96"/>
      <c r="M12" s="96"/>
      <c r="N12" s="96"/>
    </row>
    <row r="13" spans="1:14" ht="63.75" customHeight="1" x14ac:dyDescent="0.2">
      <c r="A13" s="82"/>
      <c r="B13" s="4">
        <v>3</v>
      </c>
      <c r="C13" s="58"/>
      <c r="D13" s="50"/>
      <c r="E13" s="15" t="s">
        <v>9</v>
      </c>
      <c r="F13" s="30"/>
      <c r="G13" s="30"/>
      <c r="H13" s="47"/>
      <c r="I13" s="47"/>
      <c r="J13" s="95"/>
      <c r="K13" s="95"/>
      <c r="L13" s="95"/>
      <c r="M13" s="95"/>
      <c r="N13" s="95"/>
    </row>
    <row r="14" spans="1:14" ht="39.75" customHeight="1" x14ac:dyDescent="0.2">
      <c r="A14" s="82"/>
      <c r="B14" s="85">
        <v>4</v>
      </c>
      <c r="C14" s="97" t="s">
        <v>36</v>
      </c>
      <c r="D14" s="98"/>
      <c r="E14" s="98"/>
      <c r="F14" s="31"/>
      <c r="G14" s="31"/>
      <c r="H14" s="31"/>
      <c r="I14" s="32"/>
      <c r="J14" s="33"/>
      <c r="K14" s="34"/>
      <c r="L14" s="34"/>
      <c r="M14" s="34"/>
      <c r="N14" s="34"/>
    </row>
    <row r="15" spans="1:14" ht="53.25" customHeight="1" x14ac:dyDescent="0.2">
      <c r="A15" s="82"/>
      <c r="B15" s="93"/>
      <c r="C15" s="6"/>
      <c r="D15" s="22" t="s">
        <v>8</v>
      </c>
      <c r="E15" s="16" t="s">
        <v>10</v>
      </c>
      <c r="F15" s="35"/>
      <c r="G15" s="36"/>
      <c r="H15" s="37"/>
      <c r="I15" s="28">
        <v>1</v>
      </c>
      <c r="J15" s="28">
        <v>1</v>
      </c>
      <c r="K15" s="28">
        <v>1</v>
      </c>
      <c r="L15" s="28"/>
      <c r="M15" s="28"/>
      <c r="N15" s="28"/>
    </row>
    <row r="16" spans="1:14" ht="96.75" customHeight="1" x14ac:dyDescent="0.2">
      <c r="A16" s="81" t="s">
        <v>33</v>
      </c>
      <c r="B16" s="7">
        <v>1</v>
      </c>
      <c r="C16" s="92" t="s">
        <v>26</v>
      </c>
      <c r="D16" s="23" t="s">
        <v>27</v>
      </c>
      <c r="E16" s="17" t="s">
        <v>75</v>
      </c>
      <c r="F16" s="36"/>
      <c r="G16" s="36"/>
      <c r="H16" s="36"/>
      <c r="I16" s="28">
        <v>3</v>
      </c>
      <c r="J16" s="28">
        <v>3</v>
      </c>
      <c r="K16" s="28">
        <v>1</v>
      </c>
      <c r="L16" s="28">
        <v>1</v>
      </c>
      <c r="M16" s="28">
        <v>1</v>
      </c>
      <c r="N16" s="28">
        <v>1</v>
      </c>
    </row>
    <row r="17" spans="1:14" ht="113.25" customHeight="1" x14ac:dyDescent="0.2">
      <c r="A17" s="82"/>
      <c r="B17" s="4">
        <v>2</v>
      </c>
      <c r="C17" s="55"/>
      <c r="D17" s="24" t="s">
        <v>28</v>
      </c>
      <c r="E17" s="18" t="s">
        <v>29</v>
      </c>
      <c r="F17" s="36"/>
      <c r="G17" s="36"/>
      <c r="H17" s="36"/>
      <c r="I17" s="28">
        <v>1</v>
      </c>
      <c r="J17" s="28">
        <v>1</v>
      </c>
      <c r="K17" s="28">
        <v>1</v>
      </c>
      <c r="L17" s="28"/>
      <c r="M17" s="28">
        <v>1</v>
      </c>
      <c r="N17" s="28"/>
    </row>
    <row r="18" spans="1:14" ht="102.95" customHeight="1" x14ac:dyDescent="0.2">
      <c r="A18" s="82"/>
      <c r="B18" s="4">
        <v>2</v>
      </c>
      <c r="C18" s="55"/>
      <c r="D18" s="24" t="s">
        <v>30</v>
      </c>
      <c r="E18" s="18" t="s">
        <v>31</v>
      </c>
      <c r="F18" s="36"/>
      <c r="G18" s="36"/>
      <c r="H18" s="36"/>
      <c r="I18" s="28">
        <v>1</v>
      </c>
      <c r="J18" s="28">
        <v>1</v>
      </c>
      <c r="K18" s="28">
        <v>1</v>
      </c>
      <c r="L18" s="28">
        <v>1</v>
      </c>
      <c r="M18" s="28"/>
      <c r="N18" s="28">
        <v>1</v>
      </c>
    </row>
    <row r="19" spans="1:14" ht="81" customHeight="1" x14ac:dyDescent="0.2">
      <c r="A19" s="82"/>
      <c r="B19" s="85">
        <v>3</v>
      </c>
      <c r="C19" s="55"/>
      <c r="D19" s="24" t="s">
        <v>30</v>
      </c>
      <c r="E19" s="18" t="s">
        <v>31</v>
      </c>
      <c r="F19" s="36"/>
      <c r="G19" s="36"/>
      <c r="H19" s="36"/>
      <c r="I19" s="36"/>
      <c r="J19" s="28">
        <v>1</v>
      </c>
      <c r="K19" s="28">
        <v>1</v>
      </c>
      <c r="L19" s="28">
        <v>1</v>
      </c>
      <c r="M19" s="28">
        <v>1</v>
      </c>
      <c r="N19" s="28"/>
    </row>
    <row r="20" spans="1:14" ht="72.75" customHeight="1" x14ac:dyDescent="0.2">
      <c r="A20" s="82"/>
      <c r="B20" s="86"/>
      <c r="C20" s="55"/>
      <c r="D20" s="24" t="s">
        <v>32</v>
      </c>
      <c r="E20" s="18" t="s">
        <v>76</v>
      </c>
      <c r="F20" s="36"/>
      <c r="G20" s="36"/>
      <c r="H20" s="36"/>
      <c r="I20" s="36"/>
      <c r="J20" s="28">
        <v>2</v>
      </c>
      <c r="K20" s="28">
        <v>1</v>
      </c>
      <c r="L20" s="28">
        <v>1</v>
      </c>
      <c r="M20" s="28"/>
      <c r="N20" s="28">
        <v>1</v>
      </c>
    </row>
    <row r="21" spans="1:14" ht="126" customHeight="1" x14ac:dyDescent="0.2">
      <c r="A21" s="83"/>
      <c r="B21" s="13">
        <v>4</v>
      </c>
      <c r="C21" s="55"/>
      <c r="D21" s="25" t="s">
        <v>32</v>
      </c>
      <c r="E21" s="17" t="s">
        <v>77</v>
      </c>
      <c r="F21" s="36"/>
      <c r="G21" s="36"/>
      <c r="H21" s="36"/>
      <c r="I21" s="36"/>
      <c r="J21" s="28">
        <v>4</v>
      </c>
      <c r="K21" s="28">
        <v>2</v>
      </c>
      <c r="L21" s="28">
        <v>1</v>
      </c>
      <c r="M21" s="28">
        <v>1</v>
      </c>
      <c r="N21" s="28">
        <v>1</v>
      </c>
    </row>
    <row r="22" spans="1:14" ht="134.25" customHeight="1" x14ac:dyDescent="0.2">
      <c r="A22" s="90" t="s">
        <v>20</v>
      </c>
      <c r="B22" s="8">
        <v>1</v>
      </c>
      <c r="C22" s="55"/>
      <c r="D22" s="25" t="s">
        <v>34</v>
      </c>
      <c r="E22" s="17" t="s">
        <v>78</v>
      </c>
      <c r="F22" s="36"/>
      <c r="G22" s="36"/>
      <c r="H22" s="36"/>
      <c r="I22" s="36"/>
      <c r="J22" s="28">
        <v>2</v>
      </c>
      <c r="K22" s="28">
        <v>3</v>
      </c>
      <c r="L22" s="28">
        <v>2</v>
      </c>
      <c r="M22" s="28">
        <v>1</v>
      </c>
      <c r="N22" s="28">
        <v>1</v>
      </c>
    </row>
    <row r="23" spans="1:14" ht="173.25" customHeight="1" x14ac:dyDescent="0.2">
      <c r="A23" s="91"/>
      <c r="B23" s="9">
        <v>2</v>
      </c>
      <c r="C23" s="55"/>
      <c r="D23" s="25" t="s">
        <v>35</v>
      </c>
      <c r="E23" s="17" t="s">
        <v>95</v>
      </c>
      <c r="F23" s="36"/>
      <c r="G23" s="36"/>
      <c r="H23" s="36"/>
      <c r="I23" s="36"/>
      <c r="J23" s="36"/>
      <c r="K23" s="28">
        <v>2</v>
      </c>
      <c r="L23" s="28">
        <v>1</v>
      </c>
      <c r="M23" s="28">
        <v>1</v>
      </c>
      <c r="N23" s="28">
        <v>1</v>
      </c>
    </row>
    <row r="24" spans="1:14" ht="95.25" customHeight="1" x14ac:dyDescent="0.2">
      <c r="A24" s="91"/>
      <c r="B24" s="9">
        <v>3</v>
      </c>
      <c r="C24" s="56"/>
      <c r="D24" s="25"/>
      <c r="E24" s="19" t="s">
        <v>37</v>
      </c>
      <c r="F24" s="36"/>
      <c r="G24" s="36"/>
      <c r="H24" s="36"/>
      <c r="I24" s="36"/>
      <c r="J24" s="36"/>
      <c r="K24" s="28"/>
      <c r="L24" s="28"/>
      <c r="M24" s="28"/>
      <c r="N24" s="28"/>
    </row>
    <row r="25" spans="1:14" ht="89.25" customHeight="1" x14ac:dyDescent="0.2">
      <c r="A25" s="84" t="s">
        <v>21</v>
      </c>
      <c r="B25" s="9">
        <v>2</v>
      </c>
      <c r="C25" s="54" t="s">
        <v>38</v>
      </c>
      <c r="D25" s="25" t="s">
        <v>39</v>
      </c>
      <c r="E25" s="17" t="s">
        <v>79</v>
      </c>
      <c r="F25" s="36"/>
      <c r="G25" s="36"/>
      <c r="H25" s="36"/>
      <c r="I25" s="36"/>
      <c r="J25" s="36"/>
      <c r="K25" s="28">
        <v>2</v>
      </c>
      <c r="L25" s="94">
        <v>2</v>
      </c>
      <c r="M25" s="94">
        <v>1</v>
      </c>
      <c r="N25" s="94">
        <v>1</v>
      </c>
    </row>
    <row r="26" spans="1:14" ht="93" customHeight="1" x14ac:dyDescent="0.2">
      <c r="A26" s="52"/>
      <c r="B26" s="9">
        <v>3</v>
      </c>
      <c r="C26" s="55"/>
      <c r="D26" s="25" t="s">
        <v>39</v>
      </c>
      <c r="E26" s="17" t="s">
        <v>80</v>
      </c>
      <c r="F26" s="36"/>
      <c r="G26" s="36"/>
      <c r="H26" s="36"/>
      <c r="I26" s="36"/>
      <c r="J26" s="36"/>
      <c r="K26" s="28"/>
      <c r="L26" s="95"/>
      <c r="M26" s="95"/>
      <c r="N26" s="95"/>
    </row>
    <row r="27" spans="1:14" ht="58.5" customHeight="1" x14ac:dyDescent="0.2">
      <c r="A27" s="52"/>
      <c r="B27" s="59">
        <v>4</v>
      </c>
      <c r="C27" s="55"/>
      <c r="D27" s="61" t="s">
        <v>40</v>
      </c>
      <c r="E27" s="17" t="s">
        <v>96</v>
      </c>
      <c r="F27" s="36"/>
      <c r="G27" s="36"/>
      <c r="H27" s="36"/>
      <c r="I27" s="36"/>
      <c r="J27" s="36"/>
      <c r="K27" s="28"/>
      <c r="L27" s="94">
        <v>2</v>
      </c>
      <c r="M27" s="94">
        <v>1</v>
      </c>
      <c r="N27" s="94">
        <v>1</v>
      </c>
    </row>
    <row r="28" spans="1:14" ht="58.5" customHeight="1" x14ac:dyDescent="0.2">
      <c r="A28" s="53"/>
      <c r="B28" s="60"/>
      <c r="C28" s="56"/>
      <c r="D28" s="50"/>
      <c r="E28" s="17" t="s">
        <v>41</v>
      </c>
      <c r="F28" s="36"/>
      <c r="G28" s="36"/>
      <c r="H28" s="36"/>
      <c r="I28" s="36"/>
      <c r="J28" s="36"/>
      <c r="K28" s="28"/>
      <c r="L28" s="95"/>
      <c r="M28" s="95"/>
      <c r="N28" s="95"/>
    </row>
    <row r="29" spans="1:14" ht="115.5" customHeight="1" x14ac:dyDescent="0.2">
      <c r="A29" s="51" t="s">
        <v>22</v>
      </c>
      <c r="B29" s="9">
        <v>1</v>
      </c>
      <c r="C29" s="54" t="s">
        <v>42</v>
      </c>
      <c r="D29" s="25" t="s">
        <v>43</v>
      </c>
      <c r="E29" s="17" t="s">
        <v>81</v>
      </c>
      <c r="F29" s="36"/>
      <c r="G29" s="36"/>
      <c r="H29" s="36"/>
      <c r="I29" s="36"/>
      <c r="J29" s="36"/>
      <c r="K29" s="28"/>
      <c r="L29" s="28">
        <v>3</v>
      </c>
      <c r="M29" s="28">
        <v>3</v>
      </c>
      <c r="N29" s="28">
        <v>1</v>
      </c>
    </row>
    <row r="30" spans="1:14" ht="104.1" customHeight="1" x14ac:dyDescent="0.2">
      <c r="A30" s="52"/>
      <c r="B30" s="9">
        <v>2</v>
      </c>
      <c r="C30" s="55"/>
      <c r="D30" s="25" t="s">
        <v>44</v>
      </c>
      <c r="E30" s="17" t="s">
        <v>82</v>
      </c>
      <c r="F30" s="36"/>
      <c r="G30" s="36"/>
      <c r="H30" s="36"/>
      <c r="I30" s="36"/>
      <c r="J30" s="36"/>
      <c r="K30" s="28"/>
      <c r="L30" s="28"/>
      <c r="M30" s="28">
        <v>3</v>
      </c>
      <c r="N30" s="28">
        <v>1</v>
      </c>
    </row>
    <row r="31" spans="1:14" ht="96.75" customHeight="1" x14ac:dyDescent="0.2">
      <c r="A31" s="52"/>
      <c r="B31" s="9">
        <v>3</v>
      </c>
      <c r="C31" s="55"/>
      <c r="D31" s="25" t="s">
        <v>45</v>
      </c>
      <c r="E31" s="17" t="s">
        <v>83</v>
      </c>
      <c r="F31" s="36"/>
      <c r="G31" s="36"/>
      <c r="H31" s="36"/>
      <c r="I31" s="36"/>
      <c r="J31" s="36"/>
      <c r="K31" s="28"/>
      <c r="L31" s="28"/>
      <c r="M31" s="28">
        <v>2</v>
      </c>
      <c r="N31" s="28">
        <v>1</v>
      </c>
    </row>
    <row r="32" spans="1:14" ht="147.75" customHeight="1" x14ac:dyDescent="0.2">
      <c r="A32" s="53"/>
      <c r="B32" s="9">
        <v>4</v>
      </c>
      <c r="C32" s="56"/>
      <c r="D32" s="25" t="s">
        <v>46</v>
      </c>
      <c r="E32" s="17" t="s">
        <v>84</v>
      </c>
      <c r="F32" s="36"/>
      <c r="G32" s="36"/>
      <c r="H32" s="36"/>
      <c r="I32" s="36"/>
      <c r="J32" s="36"/>
      <c r="K32" s="28"/>
      <c r="L32" s="36"/>
      <c r="M32" s="36"/>
      <c r="N32" s="28">
        <v>1</v>
      </c>
    </row>
    <row r="33" spans="1:14" ht="73.5" customHeight="1" x14ac:dyDescent="0.2">
      <c r="A33" s="51" t="s">
        <v>47</v>
      </c>
      <c r="B33" s="9">
        <v>1</v>
      </c>
      <c r="C33" s="54" t="s">
        <v>48</v>
      </c>
      <c r="D33" s="25" t="s">
        <v>49</v>
      </c>
      <c r="E33" s="17" t="s">
        <v>50</v>
      </c>
      <c r="F33" s="36"/>
      <c r="G33" s="36"/>
      <c r="H33" s="36"/>
      <c r="I33" s="36"/>
      <c r="J33" s="36"/>
      <c r="K33" s="28"/>
      <c r="L33" s="36"/>
      <c r="M33" s="36"/>
      <c r="N33" s="28">
        <v>1</v>
      </c>
    </row>
    <row r="34" spans="1:14" ht="58.5" customHeight="1" x14ac:dyDescent="0.2">
      <c r="A34" s="52"/>
      <c r="B34" s="9">
        <v>2</v>
      </c>
      <c r="C34" s="55"/>
      <c r="D34" s="25" t="s">
        <v>51</v>
      </c>
      <c r="E34" s="17" t="s">
        <v>63</v>
      </c>
      <c r="F34" s="36"/>
      <c r="G34" s="36"/>
      <c r="H34" s="36"/>
      <c r="I34" s="36"/>
      <c r="J34" s="36"/>
      <c r="K34" s="28"/>
      <c r="L34" s="36"/>
      <c r="M34" s="36"/>
      <c r="N34" s="28">
        <v>1</v>
      </c>
    </row>
    <row r="35" spans="1:14" ht="148.5" customHeight="1" x14ac:dyDescent="0.2">
      <c r="A35" s="52"/>
      <c r="B35" s="9">
        <v>3</v>
      </c>
      <c r="C35" s="55"/>
      <c r="D35" s="25" t="s">
        <v>68</v>
      </c>
      <c r="E35" s="20" t="s">
        <v>85</v>
      </c>
      <c r="F35" s="36"/>
      <c r="G35" s="36"/>
      <c r="H35" s="36"/>
      <c r="I35" s="36"/>
      <c r="J35" s="36"/>
      <c r="K35" s="28"/>
      <c r="L35" s="36"/>
      <c r="M35" s="36"/>
      <c r="N35" s="28">
        <v>1</v>
      </c>
    </row>
    <row r="36" spans="1:14" ht="105" customHeight="1" x14ac:dyDescent="0.2">
      <c r="A36" s="52"/>
      <c r="B36" s="59">
        <v>4</v>
      </c>
      <c r="C36" s="55"/>
      <c r="D36" s="25" t="s">
        <v>52</v>
      </c>
      <c r="E36" s="17" t="s">
        <v>86</v>
      </c>
      <c r="F36" s="36"/>
      <c r="G36" s="36"/>
      <c r="H36" s="36"/>
      <c r="I36" s="36"/>
      <c r="J36" s="36"/>
      <c r="K36" s="28"/>
      <c r="L36" s="36"/>
      <c r="M36" s="36"/>
      <c r="N36" s="28"/>
    </row>
    <row r="37" spans="1:14" ht="192" customHeight="1" x14ac:dyDescent="0.2">
      <c r="A37" s="53"/>
      <c r="B37" s="60"/>
      <c r="C37" s="56"/>
      <c r="D37" s="25" t="s">
        <v>64</v>
      </c>
      <c r="E37" s="14" t="s">
        <v>87</v>
      </c>
      <c r="F37" s="36"/>
      <c r="G37" s="36"/>
      <c r="H37" s="36"/>
      <c r="I37" s="36"/>
      <c r="J37" s="36"/>
      <c r="K37" s="28"/>
      <c r="L37" s="36"/>
      <c r="M37" s="36"/>
      <c r="N37" s="28"/>
    </row>
    <row r="38" spans="1:14" ht="92.1" customHeight="1" x14ac:dyDescent="0.2">
      <c r="A38" s="11"/>
      <c r="B38" s="12"/>
      <c r="C38" s="10"/>
      <c r="D38" s="62" t="s">
        <v>65</v>
      </c>
      <c r="E38" s="63"/>
      <c r="F38" s="31"/>
      <c r="G38" s="31"/>
      <c r="H38" s="31"/>
      <c r="I38" s="31"/>
      <c r="J38" s="32"/>
      <c r="K38" s="38"/>
      <c r="L38" s="38"/>
      <c r="M38" s="38"/>
      <c r="N38" s="38"/>
    </row>
    <row r="39" spans="1:14" ht="62.25" customHeight="1" x14ac:dyDescent="0.2">
      <c r="A39" s="39" t="s">
        <v>23</v>
      </c>
      <c r="B39" s="9">
        <v>1</v>
      </c>
      <c r="C39" s="42" t="s">
        <v>53</v>
      </c>
      <c r="D39" s="25" t="s">
        <v>67</v>
      </c>
      <c r="E39" s="14" t="s">
        <v>54</v>
      </c>
      <c r="F39" s="36"/>
      <c r="G39" s="36"/>
      <c r="H39" s="36"/>
      <c r="I39" s="36"/>
      <c r="J39" s="36"/>
      <c r="K39" s="36"/>
      <c r="L39" s="36"/>
      <c r="M39" s="36"/>
      <c r="N39" s="36"/>
    </row>
    <row r="40" spans="1:14" ht="77.25" customHeight="1" x14ac:dyDescent="0.2">
      <c r="A40" s="40"/>
      <c r="B40" s="9">
        <v>2</v>
      </c>
      <c r="C40" s="43"/>
      <c r="D40" s="25" t="s">
        <v>55</v>
      </c>
      <c r="E40" s="14" t="s">
        <v>56</v>
      </c>
      <c r="F40" s="36"/>
      <c r="G40" s="36"/>
      <c r="H40" s="36"/>
      <c r="I40" s="36"/>
      <c r="J40" s="36"/>
      <c r="K40" s="36"/>
      <c r="L40" s="36"/>
      <c r="M40" s="36"/>
      <c r="N40" s="36"/>
    </row>
    <row r="41" spans="1:14" ht="190.5" customHeight="1" x14ac:dyDescent="0.2">
      <c r="A41" s="40"/>
      <c r="B41" s="9">
        <v>3</v>
      </c>
      <c r="C41" s="44" t="s">
        <v>57</v>
      </c>
      <c r="D41" s="25" t="s">
        <v>58</v>
      </c>
      <c r="E41" s="14" t="s">
        <v>88</v>
      </c>
      <c r="F41" s="36"/>
      <c r="G41" s="36"/>
      <c r="H41" s="36"/>
      <c r="I41" s="36"/>
      <c r="J41" s="36"/>
      <c r="K41" s="36"/>
      <c r="L41" s="36"/>
      <c r="M41" s="36"/>
      <c r="N41" s="36"/>
    </row>
    <row r="42" spans="1:14" ht="185.25" customHeight="1" x14ac:dyDescent="0.2">
      <c r="A42" s="40"/>
      <c r="B42" s="9">
        <v>4</v>
      </c>
      <c r="C42" s="43"/>
      <c r="D42" s="25" t="s">
        <v>59</v>
      </c>
      <c r="E42" s="14" t="s">
        <v>89</v>
      </c>
      <c r="F42" s="36"/>
      <c r="G42" s="36"/>
      <c r="H42" s="36"/>
      <c r="I42" s="36"/>
      <c r="J42" s="36"/>
      <c r="K42" s="36"/>
      <c r="L42" s="36"/>
      <c r="M42" s="36"/>
      <c r="N42" s="36"/>
    </row>
    <row r="43" spans="1:14" ht="111" customHeight="1" x14ac:dyDescent="0.2">
      <c r="A43" s="40"/>
      <c r="B43" s="9">
        <v>5</v>
      </c>
      <c r="C43" s="43"/>
      <c r="D43" s="25" t="s">
        <v>60</v>
      </c>
      <c r="E43" s="14" t="s">
        <v>90</v>
      </c>
      <c r="F43" s="36"/>
      <c r="G43" s="36"/>
      <c r="H43" s="36"/>
      <c r="I43" s="36"/>
      <c r="J43" s="36"/>
      <c r="K43" s="36"/>
      <c r="L43" s="36"/>
      <c r="M43" s="36"/>
      <c r="N43" s="36"/>
    </row>
    <row r="44" spans="1:14" ht="90.75" customHeight="1" x14ac:dyDescent="0.2">
      <c r="A44" s="41" t="s">
        <v>24</v>
      </c>
      <c r="B44" s="9">
        <v>1</v>
      </c>
      <c r="C44" s="43"/>
      <c r="D44" s="25" t="s">
        <v>61</v>
      </c>
      <c r="E44" s="14" t="s">
        <v>91</v>
      </c>
      <c r="F44" s="36"/>
      <c r="G44" s="36"/>
      <c r="H44" s="36"/>
      <c r="I44" s="36"/>
      <c r="J44" s="36"/>
      <c r="K44" s="36"/>
      <c r="L44" s="36"/>
      <c r="M44" s="36"/>
      <c r="N44" s="36"/>
    </row>
    <row r="45" spans="1:14" ht="111.75" customHeight="1" x14ac:dyDescent="0.2">
      <c r="A45" s="41"/>
      <c r="B45" s="9">
        <v>2</v>
      </c>
      <c r="C45" s="43"/>
      <c r="D45" s="25" t="s">
        <v>61</v>
      </c>
      <c r="E45" s="14" t="s">
        <v>92</v>
      </c>
      <c r="F45" s="36"/>
      <c r="G45" s="36"/>
      <c r="H45" s="36"/>
      <c r="I45" s="36"/>
      <c r="J45" s="36"/>
      <c r="K45" s="36"/>
      <c r="L45" s="36"/>
      <c r="M45" s="36"/>
      <c r="N45" s="36"/>
    </row>
    <row r="46" spans="1:14" ht="92.1" customHeight="1" x14ac:dyDescent="0.2">
      <c r="A46" s="41"/>
      <c r="B46" s="9">
        <v>2</v>
      </c>
      <c r="C46" s="43"/>
      <c r="D46" s="25" t="s">
        <v>61</v>
      </c>
      <c r="E46" s="14" t="s">
        <v>93</v>
      </c>
      <c r="F46" s="36"/>
      <c r="G46" s="36"/>
      <c r="H46" s="36"/>
      <c r="I46" s="36"/>
      <c r="J46" s="36"/>
      <c r="K46" s="36"/>
      <c r="L46" s="36"/>
      <c r="M46" s="36"/>
      <c r="N46" s="36"/>
    </row>
    <row r="47" spans="1:14" ht="63.75" customHeight="1" x14ac:dyDescent="0.2">
      <c r="F47" s="21">
        <f>SUM(F4:F46)</f>
        <v>20</v>
      </c>
      <c r="G47" s="21">
        <f t="shared" ref="G47:N47" si="0">SUM(G4:G46)</f>
        <v>20</v>
      </c>
      <c r="H47" s="21">
        <f t="shared" si="0"/>
        <v>20</v>
      </c>
      <c r="I47" s="21">
        <f t="shared" si="0"/>
        <v>20</v>
      </c>
      <c r="J47" s="21">
        <f t="shared" si="0"/>
        <v>20</v>
      </c>
      <c r="K47" s="21">
        <f t="shared" si="0"/>
        <v>20</v>
      </c>
      <c r="L47" s="21">
        <f t="shared" si="0"/>
        <v>20</v>
      </c>
      <c r="M47" s="21">
        <f t="shared" si="0"/>
        <v>20</v>
      </c>
      <c r="N47" s="21">
        <f t="shared" si="0"/>
        <v>20</v>
      </c>
    </row>
  </sheetData>
  <mergeCells count="58">
    <mergeCell ref="M27:M28"/>
    <mergeCell ref="M25:M26"/>
    <mergeCell ref="M11:M13"/>
    <mergeCell ref="M5:M6"/>
    <mergeCell ref="N27:N28"/>
    <mergeCell ref="N25:N26"/>
    <mergeCell ref="N11:N13"/>
    <mergeCell ref="N7:N8"/>
    <mergeCell ref="N5:N6"/>
    <mergeCell ref="L27:L28"/>
    <mergeCell ref="L25:L26"/>
    <mergeCell ref="L11:L13"/>
    <mergeCell ref="L7:L8"/>
    <mergeCell ref="L5:L6"/>
    <mergeCell ref="J7:J8"/>
    <mergeCell ref="J5:J6"/>
    <mergeCell ref="J11:J13"/>
    <mergeCell ref="C14:E14"/>
    <mergeCell ref="K11:K13"/>
    <mergeCell ref="K5:K6"/>
    <mergeCell ref="A1:N1"/>
    <mergeCell ref="F2:N2"/>
    <mergeCell ref="I11:I13"/>
    <mergeCell ref="A16:A21"/>
    <mergeCell ref="C25:C28"/>
    <mergeCell ref="A25:A28"/>
    <mergeCell ref="B6:B7"/>
    <mergeCell ref="A6:A10"/>
    <mergeCell ref="D5:D6"/>
    <mergeCell ref="D7:D8"/>
    <mergeCell ref="A22:A24"/>
    <mergeCell ref="C16:C24"/>
    <mergeCell ref="A11:A15"/>
    <mergeCell ref="B14:B15"/>
    <mergeCell ref="I5:I6"/>
    <mergeCell ref="I7:I8"/>
    <mergeCell ref="D2:D3"/>
    <mergeCell ref="E2:E3"/>
    <mergeCell ref="A4:A5"/>
    <mergeCell ref="C4:C10"/>
    <mergeCell ref="A2:B2"/>
    <mergeCell ref="C2:C3"/>
    <mergeCell ref="A39:A43"/>
    <mergeCell ref="A44:A46"/>
    <mergeCell ref="C39:C40"/>
    <mergeCell ref="C41:C46"/>
    <mergeCell ref="H11:H13"/>
    <mergeCell ref="D11:D13"/>
    <mergeCell ref="A29:A32"/>
    <mergeCell ref="C29:C32"/>
    <mergeCell ref="A33:A37"/>
    <mergeCell ref="C33:C37"/>
    <mergeCell ref="C11:C13"/>
    <mergeCell ref="B36:B37"/>
    <mergeCell ref="B27:B28"/>
    <mergeCell ref="D27:D28"/>
    <mergeCell ref="D38:E38"/>
    <mergeCell ref="B19:B20"/>
  </mergeCells>
  <printOptions horizontalCentered="1" verticalCentered="1"/>
  <pageMargins left="0" right="0" top="0" bottom="0" header="0" footer="0"/>
  <pageSetup paperSize="9" scale="31" fitToHeight="2" orientation="portrait" r:id="rId1"/>
  <rowBreaks count="1" manualBreakCount="1">
    <brk id="2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Table 1</vt:lpstr>
      <vt:lpstr>'Table 1'!Print_Area</vt:lpstr>
      <vt:lpstr>'Table 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Öğrenme Alanı: İNANÇ                                             1</dc:title>
  <dc:creator>Exper</dc:creator>
  <cp:lastModifiedBy>Osman Kaplan</cp:lastModifiedBy>
  <cp:lastPrinted>2016-09-03T14:22:33Z</cp:lastPrinted>
  <dcterms:created xsi:type="dcterms:W3CDTF">2016-06-11T14:26:37Z</dcterms:created>
  <dcterms:modified xsi:type="dcterms:W3CDTF">2016-09-03T14:24:45Z</dcterms:modified>
</cp:coreProperties>
</file>